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<sst xmlns="http://schemas.openxmlformats.org/spreadsheetml/2006/main" count="24" uniqueCount="24">
  <si>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</si>
  <si>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</si>
  <si>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</si>
  <si>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</si>
  <si>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principal,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CMB-WM1016V-AA "MITSUBISHI ELECTRIC", avec séparateur de phases liquide/gaz, réducteurs de connexion et manchon de drainage flexible avec isolation, alimentation monophasée à 230 V, poids 98 kg, dimensions 1800x630x300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</si>
  <si>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</si>
  <si>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</si>
  <si>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</si>
  <si>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</si>
  <si>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</si>
  <si>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</si>
  <si>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mt42mee628d</t>
  </si>
  <si>
    <t xml:space="preserve">Contrôleur HBC principal,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CMB-WM1016V-AA "MITSUBISHI ELECTRIC", avec séparateur de phases liquide/gaz, réducteurs de connexion et manchon de drainage flexible avec isolation, alimentation monophasée à 230 V, poids 98 kg, dimensions 1800x630x300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</si>
  <si>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</si>
  <si>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</si>
  <si>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</si>
  <si>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</si>
  <si>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</si>
  <si>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</si>
  <si>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</si>
  <si>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</si>
  <si>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</si>
  <si>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5.029,48€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</si>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</sst>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14058</v>
      </c>
      <c r="G9" s="13">
        <f ca="1">ROUND(INDIRECT(ADDRESS(ROW()+(0), COLUMN()+(-3), 1))*INDIRECT(ADDRESS(ROW()+(0), COLUMN()+(-1), 1)), 2)</f>
        <v>14058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0.537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16.22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0.537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14088.2</v>
      </c>
      <c r="G12" s="24">
        <f ca="1">ROUND(INDIRECT(ADDRESS(ROW()+(0), COLUMN()+(-3), 1))*INDIRECT(ADDRESS(ROW()+(0), COLUMN()+(-1), 1))/100, 2)</f>
        <v>281.76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14369.9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